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<sst xmlns="http://schemas.openxmlformats.org/spreadsheetml/2006/main" count="73" uniqueCount="73">
  <si>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Nume furnizor</t>
  </si>
  <si>
    <t>AL ATIEH DANIELA MIHAELA</t>
  </si>
  <si>
    <t>BAICU CAMELIA</t>
  </si>
  <si>
    <t>BURICEA ELENA</t>
  </si>
  <si>
    <t>CANACHE GLORIA SIMONA</t>
  </si>
  <si>
    <t>CANTARAGIU DANIELA ELENA</t>
  </si>
  <si>
    <t>CERCEL OANA-ADINA</t>
  </si>
  <si>
    <t>CIUDIN MARIA</t>
  </si>
  <si>
    <t>CUPRINSU DANA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</si>
  <si>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</si>
  <si>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</si>
  <si>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</si>
  <si>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</si>
  <si>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</si>
  <si>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</si>
  <si>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</si>
  <si>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</si>
  <si>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ELEFTERESCU MIRON</t>
  </si>
  <si>
    <t>FAT DIANA FLORINA</t>
  </si>
  <si>
    <t>FILIMON CARMEN</t>
  </si>
  <si>
    <t>FLOREA CATALINA</t>
  </si>
  <si>
    <t>FLORESCU LIVIU</t>
  </si>
  <si>
    <t>GEORGESCU LAURENTIU</t>
  </si>
  <si>
    <t>GREAVU ANA</t>
  </si>
  <si>
    <t>GRUITA DARIE</t>
  </si>
  <si>
    <t>GRUITA MONALISA- LORELAY</t>
  </si>
  <si>
    <t>MARINESCU LUCIAN</t>
  </si>
  <si>
    <t>MEDMIN SRL</t>
  </si>
  <si>
    <t>MIHALACHE ELENA ANEMONA</t>
  </si>
  <si>
    <t>MILOTOI DANA MIRUNA</t>
  </si>
  <si>
    <t>MUSETESCU MIHAELA</t>
  </si>
  <si>
    <t>NEAGU ROBERT</t>
  </si>
  <si>
    <t>OPREA CAMELIA ELENA</t>
  </si>
  <si>
    <t>PACURARU SORIN</t>
  </si>
  <si>
    <t>PETRENCIC SAVA CATALIN</t>
  </si>
  <si>
    <t>PIHA RADITA</t>
  </si>
  <si>
    <t>POCIOVALISTEANU PETRICA</t>
  </si>
  <si>
    <t>POPA MIHAI</t>
  </si>
  <si>
    <t>POPOVICI VIORICA</t>
  </si>
  <si>
    <t>POPSA MIHAELA</t>
  </si>
  <si>
    <t>RUSU DOINITA MUGUREL</t>
  </si>
  <si>
    <t>SC DR.MOIA SORINA SRL</t>
  </si>
  <si>
    <t>SC GHITA LIVIU SRL</t>
  </si>
  <si>
    <t>SC MED FAM APOLO SRL</t>
  </si>
  <si>
    <t>SC SATYA MEDISAN SRL</t>
  </si>
  <si>
    <t>SEINIUC AURORA</t>
  </si>
  <si>
    <t>STEFAN BIANCA SIMONA</t>
  </si>
  <si>
    <t>TEODORESCU RODICA</t>
  </si>
  <si>
    <t>TILICH IOAN FLORIN</t>
  </si>
  <si>
    <t>TOMEK MARIA</t>
  </si>
  <si>
    <t>TOMESCU MIHAELA</t>
  </si>
  <si>
    <t>TUDOR NICOLETA SRL</t>
  </si>
  <si>
    <t>UNGUREANU DELIA</t>
  </si>
  <si>
    <t>VLAD MARINA PAULA</t>
  </si>
  <si>
    <t>VOICULESCU MARIANA</t>
  </si>
  <si>
    <t>Nr crt</t>
  </si>
  <si>
    <t xml:space="preserve">                                        DECONTURI SERVICII TESTARE AN 2022</t>
  </si>
  <si>
    <t>IANUARIE</t>
  </si>
  <si>
    <t>TOTAL</t>
  </si>
  <si>
    <t>FEBRUARIE</t>
  </si>
  <si>
    <t>DRAGUSIN LAZAR MIHAI GEORGE</t>
  </si>
  <si>
    <t>DUMITRESCU IONELA MONICA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</si>
  <si>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</si>
  <si>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</si>
  <si>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</si>
  <si>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</si>
  <si>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</si>
  <si>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</si>
  <si>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</si>
  <si>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</si>
  <si>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</si>
  <si>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</si>
  <si>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CABINET MEDICAL DR POPA MIHAI SRL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</si>
</sst>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34" borderId="22" xfId="0" applyFont="1" applyFill="1" applyBorder="1" applyAlignment="1">
      <alignment horizontal="center"/>
    </xf>
    <xf numFmtId="4" fontId="0" fillId="0" borderId="23" xfId="0" applyNumberFormat="1" applyBorder="1" applyAlignment="1">
      <alignment/>
    </xf>
    <xf numFmtId="4" fontId="3" fillId="0" borderId="24" xfId="0" applyNumberFormat="1" applyFont="1" applyBorder="1" applyAlignment="1">
      <alignment/>
    </xf>
    <xf numFmtId="4" fontId="0" fillId="0" borderId="23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3" fillId="0" borderId="28" xfId="0" applyNumberFormat="1" applyFont="1" applyBorder="1" applyAlignment="1">
      <alignment/>
    </xf>
    <xf numFmtId="0" fontId="1" fillId="33" borderId="29" xfId="0" applyFont="1" applyFill="1" applyBorder="1" applyAlignment="1">
      <alignment horizontal="center"/>
    </xf>
    <xf numFmtId="4" fontId="0" fillId="0" borderId="30" xfId="0" applyNumberFormat="1" applyBorder="1" applyAlignment="1">
      <alignment/>
    </xf>
    <xf numFmtId="4" fontId="3" fillId="0" borderId="3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tabSelected="1" zoomScalePageLayoutView="0" workbookViewId="0" topLeftCell="A19">
      <selection activeCell="N64" sqref="N64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7109375" style="0" bestFit="1" customWidth="1"/>
    <col min="4" max="4" width="11.421875" style="0" bestFit="1" customWidth="1"/>
    <col min="5" max="6" width="9.140625" style="0" bestFit="1" customWidth="1"/>
    <col min="7" max="8" width="8.140625" style="0" bestFit="1" customWidth="1"/>
    <col min="9" max="10" width="9.140625" style="0" bestFit="1" customWidth="1"/>
    <col min="11" max="11" width="12.8515625" style="0" bestFit="1" customWidth="1"/>
    <col min="12" max="12" width="12.140625" style="0" bestFit="1" customWidth="1"/>
    <col min="13" max="13" width="11.28125" style="0" bestFit="1" customWidth="1"/>
    <col min="14" max="14" width="11.7109375" style="0" customWidth="1"/>
  </cols>
  <sheetData>
    <row r="3" ht="12.75">
      <c r="B3" s="1" t="s">
        <v>56</v>
      </c>
    </row>
    <row r="5" spans="3:4" ht="13.5" thickBot="1">
      <c r="C5" s="2"/>
      <c r="D5" s="2"/>
    </row>
    <row r="6" spans="1:14" ht="12.75">
      <c r="A6" s="3" t="s">
        <v>55</v>
      </c>
      <c r="B6" s="4" t="s">
        <v>0</v>
      </c>
      <c r="C6" s="11" t="s">
        <v>57</v>
      </c>
      <c r="D6" s="15" t="s">
        <v>59</v>
      </c>
      <c r="E6" s="11" t="s">
        <v>62</v>
      </c>
      <c r="F6" s="11" t="s">
        <v>63</v>
      </c>
      <c r="G6" s="11" t="s">
        <v>64</v>
      </c>
      <c r="H6" s="17" t="s">
        <v>65</v>
      </c>
      <c r="I6" s="17" t="s">
        <v>66</v>
      </c>
      <c r="J6" s="15" t="s">
        <v>67</v>
      </c>
      <c r="K6" s="11" t="s">
        <v>68</v>
      </c>
      <c r="L6" s="11" t="s">
        <v>69</v>
      </c>
      <c r="M6" s="11" t="s">
        <v>70</v>
      </c>
      <c r="N6" s="25" t="s">
        <v>71</v>
      </c>
    </row>
    <row r="7" spans="1:14" ht="12.75">
      <c r="A7" s="5">
        <v>1</v>
      </c>
      <c r="B7" s="6" t="s">
        <v>1</v>
      </c>
      <c r="C7" s="12">
        <v>1100</v>
      </c>
      <c r="D7" s="12">
        <v>4800</v>
      </c>
      <c r="E7" s="12">
        <v>1750</v>
      </c>
      <c r="F7" s="12">
        <v>1750</v>
      </c>
      <c r="G7" s="12">
        <v>50</v>
      </c>
      <c r="H7" s="18">
        <v>50</v>
      </c>
      <c r="I7" s="18">
        <v>350</v>
      </c>
      <c r="J7" s="20">
        <v>550</v>
      </c>
      <c r="K7" s="12">
        <v>1600</v>
      </c>
      <c r="L7" s="12">
        <v>1850</v>
      </c>
      <c r="M7" s="21">
        <v>1100</v>
      </c>
      <c r="N7" s="26">
        <v>1350</v>
      </c>
    </row>
    <row r="8" spans="1:14" ht="12.75">
      <c r="A8" s="5">
        <v>2</v>
      </c>
      <c r="B8" s="6" t="s">
        <v>2</v>
      </c>
      <c r="C8" s="12">
        <v>0</v>
      </c>
      <c r="D8" s="12">
        <v>0</v>
      </c>
      <c r="E8" s="12">
        <v>300</v>
      </c>
      <c r="F8" s="12">
        <v>0</v>
      </c>
      <c r="G8" s="12">
        <v>50</v>
      </c>
      <c r="H8" s="18">
        <v>0</v>
      </c>
      <c r="I8" s="18">
        <v>700</v>
      </c>
      <c r="J8" s="20">
        <v>850</v>
      </c>
      <c r="K8" s="12">
        <v>500</v>
      </c>
      <c r="L8" s="12">
        <v>150</v>
      </c>
      <c r="M8" s="21">
        <v>0</v>
      </c>
      <c r="N8" s="26">
        <v>0</v>
      </c>
    </row>
    <row r="9" spans="1:14" ht="12.75">
      <c r="A9" s="5">
        <v>3</v>
      </c>
      <c r="B9" s="6" t="s">
        <v>3</v>
      </c>
      <c r="C9" s="12">
        <v>250</v>
      </c>
      <c r="D9" s="12">
        <v>2250</v>
      </c>
      <c r="E9" s="12">
        <v>350</v>
      </c>
      <c r="F9" s="12">
        <v>0</v>
      </c>
      <c r="G9" s="12">
        <v>0</v>
      </c>
      <c r="H9" s="18">
        <v>0</v>
      </c>
      <c r="I9" s="18">
        <v>250</v>
      </c>
      <c r="J9" s="20">
        <v>750</v>
      </c>
      <c r="K9" s="12">
        <v>550</v>
      </c>
      <c r="L9" s="12">
        <v>0</v>
      </c>
      <c r="M9" s="21">
        <v>0</v>
      </c>
      <c r="N9" s="26">
        <v>0</v>
      </c>
    </row>
    <row r="10" spans="1:14" ht="12.75">
      <c r="A10" s="5">
        <v>4</v>
      </c>
      <c r="B10" s="6" t="s">
        <v>72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8">
        <v>0</v>
      </c>
      <c r="I10" s="18">
        <v>0</v>
      </c>
      <c r="J10" s="20">
        <v>0</v>
      </c>
      <c r="K10" s="12">
        <v>0</v>
      </c>
      <c r="L10" s="12">
        <v>0</v>
      </c>
      <c r="M10" s="21">
        <v>0</v>
      </c>
      <c r="N10" s="26">
        <v>150</v>
      </c>
    </row>
    <row r="11" spans="1:14" ht="12.75">
      <c r="A11" s="5">
        <v>5</v>
      </c>
      <c r="B11" s="6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8">
        <v>0</v>
      </c>
      <c r="I11" s="18">
        <v>0</v>
      </c>
      <c r="J11" s="20">
        <v>0</v>
      </c>
      <c r="K11" s="12">
        <v>0</v>
      </c>
      <c r="L11" s="12">
        <v>0</v>
      </c>
      <c r="M11" s="21">
        <v>0</v>
      </c>
      <c r="N11" s="26">
        <v>0</v>
      </c>
    </row>
    <row r="12" spans="1:14" ht="12.75">
      <c r="A12" s="5">
        <v>6</v>
      </c>
      <c r="B12" s="6" t="s">
        <v>5</v>
      </c>
      <c r="C12" s="12">
        <v>1450</v>
      </c>
      <c r="D12" s="12">
        <v>0</v>
      </c>
      <c r="E12" s="12">
        <v>0</v>
      </c>
      <c r="F12" s="12">
        <v>0</v>
      </c>
      <c r="G12" s="12">
        <v>0</v>
      </c>
      <c r="H12" s="18">
        <v>150</v>
      </c>
      <c r="I12" s="18">
        <v>4500</v>
      </c>
      <c r="J12" s="20">
        <v>4800</v>
      </c>
      <c r="K12" s="12">
        <v>1150</v>
      </c>
      <c r="L12" s="12">
        <v>350</v>
      </c>
      <c r="M12" s="21">
        <v>300</v>
      </c>
      <c r="N12" s="26">
        <v>200</v>
      </c>
    </row>
    <row r="13" spans="1:14" ht="12.75">
      <c r="A13" s="5">
        <v>7</v>
      </c>
      <c r="B13" s="6" t="s">
        <v>6</v>
      </c>
      <c r="C13" s="12">
        <v>750</v>
      </c>
      <c r="D13" s="12">
        <v>2700</v>
      </c>
      <c r="E13" s="12">
        <v>2600</v>
      </c>
      <c r="F13" s="12">
        <v>750</v>
      </c>
      <c r="G13" s="12">
        <v>250</v>
      </c>
      <c r="H13" s="18">
        <v>0</v>
      </c>
      <c r="I13" s="18">
        <v>1000</v>
      </c>
      <c r="J13" s="20">
        <v>1600</v>
      </c>
      <c r="K13" s="12">
        <v>300</v>
      </c>
      <c r="L13" s="12">
        <v>150</v>
      </c>
      <c r="M13" s="21">
        <v>200</v>
      </c>
      <c r="N13" s="26">
        <v>250</v>
      </c>
    </row>
    <row r="14" spans="1:14" ht="12.75">
      <c r="A14" s="5">
        <v>8</v>
      </c>
      <c r="B14" s="6" t="s">
        <v>7</v>
      </c>
      <c r="C14" s="12">
        <v>4950</v>
      </c>
      <c r="D14" s="12">
        <v>3500</v>
      </c>
      <c r="E14" s="12">
        <v>650</v>
      </c>
      <c r="F14" s="12">
        <v>2100</v>
      </c>
      <c r="G14" s="12">
        <v>800</v>
      </c>
      <c r="H14" s="18">
        <v>550</v>
      </c>
      <c r="I14" s="18">
        <v>3300</v>
      </c>
      <c r="J14" s="20">
        <v>3350</v>
      </c>
      <c r="K14" s="12">
        <v>1800</v>
      </c>
      <c r="L14" s="12">
        <v>1850</v>
      </c>
      <c r="M14" s="21">
        <v>1350</v>
      </c>
      <c r="N14" s="26">
        <v>1050</v>
      </c>
    </row>
    <row r="15" spans="1:14" ht="12.75">
      <c r="A15" s="5">
        <v>9</v>
      </c>
      <c r="B15" s="6" t="s">
        <v>8</v>
      </c>
      <c r="C15" s="12">
        <v>50</v>
      </c>
      <c r="D15" s="12">
        <v>1900</v>
      </c>
      <c r="E15" s="12">
        <v>350</v>
      </c>
      <c r="F15" s="12">
        <v>0</v>
      </c>
      <c r="G15" s="12">
        <v>0</v>
      </c>
      <c r="H15" s="18">
        <v>0</v>
      </c>
      <c r="I15" s="18">
        <v>0</v>
      </c>
      <c r="J15" s="20">
        <v>0</v>
      </c>
      <c r="K15" s="12">
        <v>0</v>
      </c>
      <c r="L15" s="12">
        <v>50</v>
      </c>
      <c r="M15" s="21">
        <v>0</v>
      </c>
      <c r="N15" s="26">
        <v>0</v>
      </c>
    </row>
    <row r="16" spans="1:14" ht="12.75">
      <c r="A16" s="5">
        <v>10</v>
      </c>
      <c r="B16" s="6" t="s">
        <v>9</v>
      </c>
      <c r="C16" s="12">
        <v>800</v>
      </c>
      <c r="D16" s="12">
        <v>3600</v>
      </c>
      <c r="E16" s="12">
        <v>600</v>
      </c>
      <c r="F16" s="12">
        <v>100</v>
      </c>
      <c r="G16" s="12">
        <v>0</v>
      </c>
      <c r="H16" s="18">
        <v>0</v>
      </c>
      <c r="I16" s="18">
        <v>0</v>
      </c>
      <c r="J16" s="20">
        <v>150</v>
      </c>
      <c r="K16" s="12">
        <v>150</v>
      </c>
      <c r="L16" s="12">
        <v>0</v>
      </c>
      <c r="M16" s="21">
        <v>0</v>
      </c>
      <c r="N16" s="26">
        <v>0</v>
      </c>
    </row>
    <row r="17" spans="1:14" ht="12.75">
      <c r="A17" s="5">
        <v>11</v>
      </c>
      <c r="B17" s="6" t="s">
        <v>10</v>
      </c>
      <c r="C17" s="12">
        <v>1950</v>
      </c>
      <c r="D17" s="12">
        <v>4200</v>
      </c>
      <c r="E17" s="12">
        <v>5150</v>
      </c>
      <c r="F17" s="12">
        <v>2150</v>
      </c>
      <c r="G17" s="12">
        <v>1150</v>
      </c>
      <c r="H17" s="18">
        <v>500</v>
      </c>
      <c r="I17" s="18">
        <v>1500</v>
      </c>
      <c r="J17" s="20">
        <v>3150</v>
      </c>
      <c r="K17" s="12">
        <v>3550</v>
      </c>
      <c r="L17" s="12">
        <v>1700</v>
      </c>
      <c r="M17" s="21">
        <v>5750</v>
      </c>
      <c r="N17" s="26">
        <v>5700</v>
      </c>
    </row>
    <row r="18" spans="1:14" ht="12.75">
      <c r="A18" s="5">
        <v>12</v>
      </c>
      <c r="B18" s="6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8">
        <v>0</v>
      </c>
      <c r="I18" s="18">
        <v>0</v>
      </c>
      <c r="J18" s="20">
        <v>0</v>
      </c>
      <c r="K18" s="12">
        <v>0</v>
      </c>
      <c r="L18" s="12">
        <v>0</v>
      </c>
      <c r="M18" s="21">
        <v>0</v>
      </c>
      <c r="N18" s="26">
        <v>0</v>
      </c>
    </row>
    <row r="19" spans="1:14" ht="12.75">
      <c r="A19" s="5">
        <v>13</v>
      </c>
      <c r="B19" s="6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8">
        <v>0</v>
      </c>
      <c r="I19" s="18">
        <v>0</v>
      </c>
      <c r="J19" s="20">
        <v>0</v>
      </c>
      <c r="K19" s="12">
        <v>0</v>
      </c>
      <c r="L19" s="12">
        <v>0</v>
      </c>
      <c r="M19" s="21">
        <v>0</v>
      </c>
      <c r="N19" s="26">
        <v>0</v>
      </c>
    </row>
    <row r="20" spans="1:14" ht="12.75">
      <c r="A20" s="5">
        <v>14</v>
      </c>
      <c r="B20" s="6" t="s">
        <v>13</v>
      </c>
      <c r="C20" s="12">
        <v>2650</v>
      </c>
      <c r="D20" s="12">
        <v>6750</v>
      </c>
      <c r="E20" s="12">
        <v>1950</v>
      </c>
      <c r="F20" s="12">
        <v>100</v>
      </c>
      <c r="G20" s="12">
        <v>50</v>
      </c>
      <c r="H20" s="18">
        <v>150</v>
      </c>
      <c r="I20" s="18">
        <v>1000</v>
      </c>
      <c r="J20" s="20">
        <v>600</v>
      </c>
      <c r="K20" s="12">
        <v>100</v>
      </c>
      <c r="L20" s="12">
        <v>0</v>
      </c>
      <c r="M20" s="21">
        <v>100</v>
      </c>
      <c r="N20" s="26">
        <v>50</v>
      </c>
    </row>
    <row r="21" spans="1:14" ht="12.75">
      <c r="A21" s="5">
        <v>15</v>
      </c>
      <c r="B21" s="6" t="s">
        <v>14</v>
      </c>
      <c r="C21" s="12">
        <v>150</v>
      </c>
      <c r="D21" s="12">
        <v>2450</v>
      </c>
      <c r="E21" s="12">
        <v>100</v>
      </c>
      <c r="F21" s="12">
        <v>50</v>
      </c>
      <c r="G21" s="12">
        <v>50</v>
      </c>
      <c r="H21" s="18">
        <v>50</v>
      </c>
      <c r="I21" s="18">
        <v>200</v>
      </c>
      <c r="J21" s="20">
        <v>250</v>
      </c>
      <c r="K21" s="12">
        <v>100</v>
      </c>
      <c r="L21" s="12">
        <v>100</v>
      </c>
      <c r="M21" s="21">
        <v>0</v>
      </c>
      <c r="N21" s="26">
        <v>0</v>
      </c>
    </row>
    <row r="22" spans="1:14" ht="12.75">
      <c r="A22" s="5">
        <v>16</v>
      </c>
      <c r="B22" s="6" t="s">
        <v>15</v>
      </c>
      <c r="C22" s="12">
        <v>850</v>
      </c>
      <c r="D22" s="12">
        <v>650</v>
      </c>
      <c r="E22" s="12">
        <v>2100</v>
      </c>
      <c r="F22" s="12">
        <v>300</v>
      </c>
      <c r="G22" s="12">
        <v>100</v>
      </c>
      <c r="H22" s="18">
        <v>0</v>
      </c>
      <c r="I22" s="18">
        <v>1300</v>
      </c>
      <c r="J22" s="20">
        <v>2000</v>
      </c>
      <c r="K22" s="12">
        <v>1500</v>
      </c>
      <c r="L22" s="12">
        <v>900</v>
      </c>
      <c r="M22" s="21">
        <v>700</v>
      </c>
      <c r="N22" s="26">
        <v>1600</v>
      </c>
    </row>
    <row r="23" spans="1:14" ht="12.75">
      <c r="A23" s="5">
        <v>17</v>
      </c>
      <c r="B23" s="6" t="s">
        <v>16</v>
      </c>
      <c r="C23" s="12">
        <v>700</v>
      </c>
      <c r="D23" s="12">
        <v>2350</v>
      </c>
      <c r="E23" s="12">
        <v>800</v>
      </c>
      <c r="F23" s="12">
        <v>200</v>
      </c>
      <c r="G23" s="12">
        <v>350</v>
      </c>
      <c r="H23" s="18">
        <v>50</v>
      </c>
      <c r="I23" s="18">
        <v>450</v>
      </c>
      <c r="J23" s="20">
        <v>1300</v>
      </c>
      <c r="K23" s="12">
        <v>1500</v>
      </c>
      <c r="L23" s="12">
        <v>100</v>
      </c>
      <c r="M23" s="21">
        <v>50</v>
      </c>
      <c r="N23" s="26">
        <v>200</v>
      </c>
    </row>
    <row r="24" spans="1:14" ht="12.75">
      <c r="A24" s="5">
        <v>18</v>
      </c>
      <c r="B24" s="6" t="s">
        <v>60</v>
      </c>
      <c r="C24" s="12">
        <v>1400</v>
      </c>
      <c r="D24" s="12">
        <v>2350</v>
      </c>
      <c r="E24" s="12">
        <v>200</v>
      </c>
      <c r="F24" s="12">
        <v>300</v>
      </c>
      <c r="G24" s="12">
        <v>0</v>
      </c>
      <c r="H24" s="18">
        <v>0</v>
      </c>
      <c r="I24" s="18">
        <v>0</v>
      </c>
      <c r="J24" s="20">
        <v>350</v>
      </c>
      <c r="K24" s="12">
        <v>50</v>
      </c>
      <c r="L24" s="12">
        <v>0</v>
      </c>
      <c r="M24" s="21">
        <v>0</v>
      </c>
      <c r="N24" s="26">
        <v>0</v>
      </c>
    </row>
    <row r="25" spans="1:14" ht="12.75">
      <c r="A25" s="5">
        <v>19</v>
      </c>
      <c r="B25" s="6" t="s">
        <v>61</v>
      </c>
      <c r="C25" s="12">
        <v>0</v>
      </c>
      <c r="D25" s="12">
        <v>450</v>
      </c>
      <c r="E25" s="12">
        <v>1100</v>
      </c>
      <c r="F25" s="12">
        <v>150</v>
      </c>
      <c r="G25" s="12">
        <v>0</v>
      </c>
      <c r="H25" s="18">
        <v>0</v>
      </c>
      <c r="I25" s="18">
        <v>450</v>
      </c>
      <c r="J25" s="20">
        <v>1300</v>
      </c>
      <c r="K25" s="12">
        <v>0</v>
      </c>
      <c r="L25" s="12">
        <v>100</v>
      </c>
      <c r="M25" s="21">
        <v>50</v>
      </c>
      <c r="N25" s="26">
        <v>50</v>
      </c>
    </row>
    <row r="26" spans="1:14" ht="12.75">
      <c r="A26" s="5">
        <v>20</v>
      </c>
      <c r="B26" s="6" t="s">
        <v>17</v>
      </c>
      <c r="C26" s="12">
        <v>2850</v>
      </c>
      <c r="D26" s="12">
        <v>7150</v>
      </c>
      <c r="E26" s="12">
        <v>2500</v>
      </c>
      <c r="F26" s="12">
        <v>1500</v>
      </c>
      <c r="G26" s="12">
        <v>0</v>
      </c>
      <c r="H26" s="18">
        <v>100</v>
      </c>
      <c r="I26" s="18">
        <v>3700</v>
      </c>
      <c r="J26" s="20">
        <v>3350</v>
      </c>
      <c r="K26" s="12">
        <v>750</v>
      </c>
      <c r="L26" s="12">
        <v>450</v>
      </c>
      <c r="M26" s="21">
        <v>1000</v>
      </c>
      <c r="N26" s="26">
        <v>1300</v>
      </c>
    </row>
    <row r="27" spans="1:14" ht="12.75">
      <c r="A27" s="5">
        <v>21</v>
      </c>
      <c r="B27" s="7" t="s">
        <v>18</v>
      </c>
      <c r="C27" s="12">
        <v>200</v>
      </c>
      <c r="D27" s="12">
        <v>150</v>
      </c>
      <c r="E27" s="12">
        <v>100</v>
      </c>
      <c r="F27" s="12">
        <v>0</v>
      </c>
      <c r="G27" s="12">
        <v>0</v>
      </c>
      <c r="H27" s="18">
        <v>0</v>
      </c>
      <c r="I27" s="18">
        <v>0</v>
      </c>
      <c r="J27" s="20">
        <v>0</v>
      </c>
      <c r="K27" s="12">
        <v>0</v>
      </c>
      <c r="L27" s="12">
        <v>0</v>
      </c>
      <c r="M27" s="21">
        <v>0</v>
      </c>
      <c r="N27" s="26">
        <v>0</v>
      </c>
    </row>
    <row r="28" spans="1:14" ht="12.75">
      <c r="A28" s="5">
        <v>22</v>
      </c>
      <c r="B28" s="6" t="s">
        <v>19</v>
      </c>
      <c r="C28" s="12">
        <v>750</v>
      </c>
      <c r="D28" s="12">
        <v>1650</v>
      </c>
      <c r="E28" s="12">
        <v>200</v>
      </c>
      <c r="F28" s="12">
        <v>100</v>
      </c>
      <c r="G28" s="12">
        <v>100</v>
      </c>
      <c r="H28" s="18">
        <v>100</v>
      </c>
      <c r="I28" s="18">
        <v>600</v>
      </c>
      <c r="J28" s="20">
        <v>200</v>
      </c>
      <c r="K28" s="12">
        <v>500</v>
      </c>
      <c r="L28" s="12">
        <v>50</v>
      </c>
      <c r="M28" s="21">
        <v>450</v>
      </c>
      <c r="N28" s="26">
        <v>0</v>
      </c>
    </row>
    <row r="29" spans="1:14" ht="12.75">
      <c r="A29" s="5">
        <v>23</v>
      </c>
      <c r="B29" s="6" t="s">
        <v>20</v>
      </c>
      <c r="C29" s="12">
        <v>850</v>
      </c>
      <c r="D29" s="12">
        <v>2800</v>
      </c>
      <c r="E29" s="12">
        <v>1300</v>
      </c>
      <c r="F29" s="12">
        <v>100</v>
      </c>
      <c r="G29" s="12">
        <v>200</v>
      </c>
      <c r="H29" s="18">
        <v>100</v>
      </c>
      <c r="I29" s="18">
        <v>1000</v>
      </c>
      <c r="J29" s="20">
        <v>2150</v>
      </c>
      <c r="K29" s="12">
        <v>750</v>
      </c>
      <c r="L29" s="12">
        <v>250</v>
      </c>
      <c r="M29" s="21">
        <v>100</v>
      </c>
      <c r="N29" s="26">
        <v>600</v>
      </c>
    </row>
    <row r="30" spans="1:14" ht="12.75">
      <c r="A30" s="5">
        <v>24</v>
      </c>
      <c r="B30" s="6" t="s">
        <v>21</v>
      </c>
      <c r="C30" s="12">
        <v>650</v>
      </c>
      <c r="D30" s="12">
        <v>3200</v>
      </c>
      <c r="E30" s="12">
        <v>900</v>
      </c>
      <c r="F30" s="12">
        <v>50</v>
      </c>
      <c r="G30" s="12">
        <v>50</v>
      </c>
      <c r="H30" s="18">
        <v>50</v>
      </c>
      <c r="I30" s="18">
        <v>100</v>
      </c>
      <c r="J30" s="20">
        <v>450</v>
      </c>
      <c r="K30" s="12">
        <v>50</v>
      </c>
      <c r="L30" s="12">
        <v>50</v>
      </c>
      <c r="M30" s="21">
        <v>0</v>
      </c>
      <c r="N30" s="26">
        <v>0</v>
      </c>
    </row>
    <row r="31" spans="1:14" ht="12.75">
      <c r="A31" s="5">
        <v>25</v>
      </c>
      <c r="B31" s="6" t="s">
        <v>22</v>
      </c>
      <c r="C31" s="12">
        <v>550</v>
      </c>
      <c r="D31" s="12">
        <v>3400</v>
      </c>
      <c r="E31" s="12">
        <v>1200</v>
      </c>
      <c r="F31" s="12">
        <v>100</v>
      </c>
      <c r="G31" s="12">
        <v>0</v>
      </c>
      <c r="H31" s="18">
        <v>0</v>
      </c>
      <c r="I31" s="18">
        <v>250</v>
      </c>
      <c r="J31" s="20">
        <v>1500</v>
      </c>
      <c r="K31" s="12">
        <v>500</v>
      </c>
      <c r="L31" s="12">
        <v>200</v>
      </c>
      <c r="M31" s="21">
        <v>0</v>
      </c>
      <c r="N31" s="26">
        <v>0</v>
      </c>
    </row>
    <row r="32" spans="1:14" ht="12.75">
      <c r="A32" s="5">
        <v>26</v>
      </c>
      <c r="B32" s="6" t="s">
        <v>23</v>
      </c>
      <c r="C32" s="12">
        <v>100</v>
      </c>
      <c r="D32" s="12">
        <v>400</v>
      </c>
      <c r="E32" s="12">
        <v>0</v>
      </c>
      <c r="F32" s="12">
        <v>0</v>
      </c>
      <c r="G32" s="12">
        <v>0</v>
      </c>
      <c r="H32" s="18">
        <v>0</v>
      </c>
      <c r="I32" s="18">
        <v>0</v>
      </c>
      <c r="J32" s="20">
        <v>0</v>
      </c>
      <c r="K32" s="12">
        <v>0</v>
      </c>
      <c r="L32" s="12">
        <v>0</v>
      </c>
      <c r="M32" s="21">
        <v>0</v>
      </c>
      <c r="N32" s="26">
        <v>0</v>
      </c>
    </row>
    <row r="33" spans="1:14" ht="12.75">
      <c r="A33" s="5">
        <v>27</v>
      </c>
      <c r="B33" s="6" t="s">
        <v>24</v>
      </c>
      <c r="C33" s="12">
        <v>2200</v>
      </c>
      <c r="D33" s="12">
        <v>2850</v>
      </c>
      <c r="E33" s="12">
        <v>350</v>
      </c>
      <c r="F33" s="12">
        <v>150</v>
      </c>
      <c r="G33" s="12">
        <v>0</v>
      </c>
      <c r="H33" s="18">
        <v>0</v>
      </c>
      <c r="I33" s="18">
        <v>550</v>
      </c>
      <c r="J33" s="20">
        <v>0</v>
      </c>
      <c r="K33" s="12">
        <v>0</v>
      </c>
      <c r="L33" s="12">
        <v>300</v>
      </c>
      <c r="M33" s="21">
        <v>650</v>
      </c>
      <c r="N33" s="26">
        <v>300</v>
      </c>
    </row>
    <row r="34" spans="1:14" ht="12.75">
      <c r="A34" s="5">
        <v>28</v>
      </c>
      <c r="B34" s="6" t="s">
        <v>25</v>
      </c>
      <c r="C34" s="12">
        <v>650</v>
      </c>
      <c r="D34" s="12">
        <v>1200</v>
      </c>
      <c r="E34" s="12">
        <v>150</v>
      </c>
      <c r="F34" s="12">
        <v>50</v>
      </c>
      <c r="G34" s="12">
        <v>0</v>
      </c>
      <c r="H34" s="18">
        <v>0</v>
      </c>
      <c r="I34" s="18">
        <v>850</v>
      </c>
      <c r="J34" s="20">
        <v>1100</v>
      </c>
      <c r="K34" s="12">
        <v>800</v>
      </c>
      <c r="L34" s="12">
        <v>50</v>
      </c>
      <c r="M34" s="21">
        <v>150</v>
      </c>
      <c r="N34" s="26">
        <v>300</v>
      </c>
    </row>
    <row r="35" spans="1:14" ht="12.75">
      <c r="A35" s="5">
        <v>29</v>
      </c>
      <c r="B35" s="6" t="s">
        <v>26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8">
        <v>0</v>
      </c>
      <c r="I35" s="18">
        <v>0</v>
      </c>
      <c r="J35" s="20">
        <v>0</v>
      </c>
      <c r="K35" s="12">
        <v>0</v>
      </c>
      <c r="L35" s="12">
        <v>0</v>
      </c>
      <c r="M35" s="21">
        <v>0</v>
      </c>
      <c r="N35" s="26">
        <v>0</v>
      </c>
    </row>
    <row r="36" spans="1:14" ht="12.75">
      <c r="A36" s="5">
        <v>30</v>
      </c>
      <c r="B36" s="6" t="s">
        <v>27</v>
      </c>
      <c r="C36" s="12">
        <v>1600</v>
      </c>
      <c r="D36" s="12">
        <v>2700</v>
      </c>
      <c r="E36" s="12">
        <v>600</v>
      </c>
      <c r="F36" s="12">
        <v>50</v>
      </c>
      <c r="G36" s="12">
        <v>0</v>
      </c>
      <c r="H36" s="18">
        <v>0</v>
      </c>
      <c r="I36" s="18">
        <v>1400</v>
      </c>
      <c r="J36" s="20">
        <v>850</v>
      </c>
      <c r="K36" s="12">
        <v>450</v>
      </c>
      <c r="L36" s="12">
        <v>450</v>
      </c>
      <c r="M36" s="21">
        <v>350</v>
      </c>
      <c r="N36" s="26">
        <v>250</v>
      </c>
    </row>
    <row r="37" spans="1:14" ht="12.75">
      <c r="A37" s="5">
        <v>31</v>
      </c>
      <c r="B37" s="6" t="s">
        <v>28</v>
      </c>
      <c r="C37" s="12">
        <v>0</v>
      </c>
      <c r="D37" s="12">
        <v>500</v>
      </c>
      <c r="E37" s="12">
        <v>100</v>
      </c>
      <c r="F37" s="12">
        <v>0</v>
      </c>
      <c r="G37" s="12">
        <v>0</v>
      </c>
      <c r="H37" s="18">
        <v>0</v>
      </c>
      <c r="I37" s="18">
        <v>0</v>
      </c>
      <c r="J37" s="20">
        <v>0</v>
      </c>
      <c r="K37" s="12">
        <v>0</v>
      </c>
      <c r="L37" s="12">
        <v>0</v>
      </c>
      <c r="M37" s="21">
        <v>0</v>
      </c>
      <c r="N37" s="26">
        <v>0</v>
      </c>
    </row>
    <row r="38" spans="1:14" ht="12.75">
      <c r="A38" s="5">
        <v>32</v>
      </c>
      <c r="B38" s="6" t="s">
        <v>29</v>
      </c>
      <c r="C38" s="12">
        <v>2700</v>
      </c>
      <c r="D38" s="12">
        <v>6700</v>
      </c>
      <c r="E38" s="12">
        <v>1350</v>
      </c>
      <c r="F38" s="12">
        <v>50</v>
      </c>
      <c r="G38" s="12">
        <v>50</v>
      </c>
      <c r="H38" s="18">
        <v>300</v>
      </c>
      <c r="I38" s="18">
        <v>2500</v>
      </c>
      <c r="J38" s="20">
        <v>2800</v>
      </c>
      <c r="K38" s="12">
        <v>1400</v>
      </c>
      <c r="L38" s="12">
        <v>1000</v>
      </c>
      <c r="M38" s="21">
        <v>800</v>
      </c>
      <c r="N38" s="26">
        <v>2600</v>
      </c>
    </row>
    <row r="39" spans="1:14" ht="12.75">
      <c r="A39" s="5">
        <v>33</v>
      </c>
      <c r="B39" s="6" t="s">
        <v>30</v>
      </c>
      <c r="C39" s="12">
        <v>0</v>
      </c>
      <c r="D39" s="12">
        <v>0</v>
      </c>
      <c r="E39" s="12">
        <v>0</v>
      </c>
      <c r="F39" s="12">
        <v>100</v>
      </c>
      <c r="G39" s="12">
        <v>0</v>
      </c>
      <c r="H39" s="18">
        <v>0</v>
      </c>
      <c r="I39" s="18">
        <v>50</v>
      </c>
      <c r="J39" s="20">
        <v>400</v>
      </c>
      <c r="K39" s="12">
        <v>100</v>
      </c>
      <c r="L39" s="12">
        <v>50</v>
      </c>
      <c r="M39" s="21">
        <v>150</v>
      </c>
      <c r="N39" s="26">
        <v>50</v>
      </c>
    </row>
    <row r="40" spans="1:14" ht="12.75">
      <c r="A40" s="5">
        <v>34</v>
      </c>
      <c r="B40" s="6" t="s">
        <v>31</v>
      </c>
      <c r="C40" s="12">
        <v>350</v>
      </c>
      <c r="D40" s="12">
        <v>2400</v>
      </c>
      <c r="E40" s="12">
        <v>700</v>
      </c>
      <c r="F40" s="12">
        <v>50</v>
      </c>
      <c r="G40" s="12">
        <v>0</v>
      </c>
      <c r="H40" s="18">
        <v>0</v>
      </c>
      <c r="I40" s="18">
        <v>0</v>
      </c>
      <c r="J40" s="20">
        <v>250</v>
      </c>
      <c r="K40" s="12">
        <v>350</v>
      </c>
      <c r="L40" s="12">
        <v>100</v>
      </c>
      <c r="M40" s="21">
        <v>0</v>
      </c>
      <c r="N40" s="26">
        <v>0</v>
      </c>
    </row>
    <row r="41" spans="1:14" ht="12.75">
      <c r="A41" s="5">
        <v>35</v>
      </c>
      <c r="B41" s="6" t="s">
        <v>32</v>
      </c>
      <c r="C41" s="12">
        <v>750</v>
      </c>
      <c r="D41" s="12">
        <v>2750</v>
      </c>
      <c r="E41" s="12">
        <v>2350</v>
      </c>
      <c r="F41" s="12">
        <v>750</v>
      </c>
      <c r="G41" s="12">
        <v>100</v>
      </c>
      <c r="H41" s="18">
        <v>650</v>
      </c>
      <c r="I41" s="18">
        <v>1050</v>
      </c>
      <c r="J41" s="20">
        <v>1650</v>
      </c>
      <c r="K41" s="12">
        <v>1900</v>
      </c>
      <c r="L41" s="12">
        <v>1850</v>
      </c>
      <c r="M41" s="21">
        <v>850</v>
      </c>
      <c r="N41" s="26">
        <v>1300</v>
      </c>
    </row>
    <row r="42" spans="1:14" ht="12.75">
      <c r="A42" s="5">
        <v>36</v>
      </c>
      <c r="B42" s="6" t="s">
        <v>33</v>
      </c>
      <c r="C42" s="12">
        <v>0</v>
      </c>
      <c r="D42" s="12">
        <v>300</v>
      </c>
      <c r="E42" s="12">
        <v>0</v>
      </c>
      <c r="F42" s="12">
        <v>0</v>
      </c>
      <c r="G42" s="12">
        <v>0</v>
      </c>
      <c r="H42" s="18">
        <v>0</v>
      </c>
      <c r="I42" s="18">
        <v>0</v>
      </c>
      <c r="J42" s="20">
        <v>0</v>
      </c>
      <c r="K42" s="12">
        <v>0</v>
      </c>
      <c r="L42" s="12">
        <v>0</v>
      </c>
      <c r="M42" s="21">
        <v>0</v>
      </c>
      <c r="N42" s="26">
        <v>0</v>
      </c>
    </row>
    <row r="43" spans="1:14" ht="12.75">
      <c r="A43" s="5">
        <v>37</v>
      </c>
      <c r="B43" s="6" t="s">
        <v>34</v>
      </c>
      <c r="C43" s="12">
        <v>1000</v>
      </c>
      <c r="D43" s="12">
        <v>1850</v>
      </c>
      <c r="E43" s="12">
        <v>750</v>
      </c>
      <c r="F43" s="12">
        <v>350</v>
      </c>
      <c r="G43" s="12">
        <v>0</v>
      </c>
      <c r="H43" s="18">
        <v>50</v>
      </c>
      <c r="I43" s="18">
        <v>100</v>
      </c>
      <c r="J43" s="20">
        <v>550</v>
      </c>
      <c r="K43" s="12">
        <v>1050</v>
      </c>
      <c r="L43" s="12">
        <v>500</v>
      </c>
      <c r="M43" s="21">
        <v>500</v>
      </c>
      <c r="N43" s="26">
        <v>50</v>
      </c>
    </row>
    <row r="44" spans="1:14" ht="12.75">
      <c r="A44" s="5">
        <v>38</v>
      </c>
      <c r="B44" s="6" t="s">
        <v>35</v>
      </c>
      <c r="C44" s="12">
        <v>2100</v>
      </c>
      <c r="D44" s="12">
        <v>4950</v>
      </c>
      <c r="E44" s="12">
        <v>2350</v>
      </c>
      <c r="F44" s="12">
        <v>550</v>
      </c>
      <c r="G44" s="12">
        <v>300</v>
      </c>
      <c r="H44" s="18">
        <v>150</v>
      </c>
      <c r="I44" s="18">
        <v>1300</v>
      </c>
      <c r="J44" s="20">
        <v>950</v>
      </c>
      <c r="K44" s="12">
        <v>700</v>
      </c>
      <c r="L44" s="12">
        <v>400</v>
      </c>
      <c r="M44" s="21">
        <v>300</v>
      </c>
      <c r="N44" s="26">
        <v>200</v>
      </c>
    </row>
    <row r="45" spans="1:14" ht="12.75">
      <c r="A45" s="5">
        <v>39</v>
      </c>
      <c r="B45" s="6" t="s">
        <v>36</v>
      </c>
      <c r="C45" s="12">
        <v>150</v>
      </c>
      <c r="D45" s="12">
        <v>1750</v>
      </c>
      <c r="E45" s="12">
        <v>200</v>
      </c>
      <c r="F45" s="12">
        <v>0</v>
      </c>
      <c r="G45" s="12">
        <v>0</v>
      </c>
      <c r="H45" s="18">
        <v>200</v>
      </c>
      <c r="I45" s="18">
        <v>350</v>
      </c>
      <c r="J45" s="20">
        <v>750</v>
      </c>
      <c r="K45" s="12">
        <v>200</v>
      </c>
      <c r="L45" s="12">
        <v>100</v>
      </c>
      <c r="M45" s="21">
        <v>50</v>
      </c>
      <c r="N45" s="26">
        <v>0</v>
      </c>
    </row>
    <row r="46" spans="1:14" ht="12.75">
      <c r="A46" s="5">
        <v>40</v>
      </c>
      <c r="B46" s="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200</v>
      </c>
      <c r="H46" s="18">
        <v>200</v>
      </c>
      <c r="I46" s="18">
        <v>500</v>
      </c>
      <c r="J46" s="20">
        <v>250</v>
      </c>
      <c r="K46" s="12">
        <v>600</v>
      </c>
      <c r="L46" s="12">
        <v>350</v>
      </c>
      <c r="M46" s="21">
        <v>150</v>
      </c>
      <c r="N46" s="26">
        <v>0</v>
      </c>
    </row>
    <row r="47" spans="1:14" ht="12.75">
      <c r="A47" s="5">
        <v>41</v>
      </c>
      <c r="B47" s="6" t="s">
        <v>38</v>
      </c>
      <c r="C47" s="12">
        <v>2400</v>
      </c>
      <c r="D47" s="12">
        <v>4700</v>
      </c>
      <c r="E47" s="12">
        <v>500</v>
      </c>
      <c r="F47" s="12">
        <v>150</v>
      </c>
      <c r="G47" s="12">
        <v>0</v>
      </c>
      <c r="H47" s="18">
        <v>0</v>
      </c>
      <c r="I47" s="18">
        <v>700</v>
      </c>
      <c r="J47" s="20">
        <v>550</v>
      </c>
      <c r="K47" s="12">
        <v>500</v>
      </c>
      <c r="L47" s="12">
        <v>150</v>
      </c>
      <c r="M47" s="21">
        <v>350</v>
      </c>
      <c r="N47" s="26">
        <v>100</v>
      </c>
    </row>
    <row r="48" spans="1:14" ht="12.75">
      <c r="A48" s="5">
        <v>42</v>
      </c>
      <c r="B48" s="6" t="s">
        <v>39</v>
      </c>
      <c r="C48" s="12">
        <v>1050</v>
      </c>
      <c r="D48" s="12">
        <v>3050</v>
      </c>
      <c r="E48" s="12">
        <v>400</v>
      </c>
      <c r="F48" s="12">
        <v>550</v>
      </c>
      <c r="G48" s="12">
        <v>300</v>
      </c>
      <c r="H48" s="18">
        <v>400</v>
      </c>
      <c r="I48" s="18">
        <v>1650</v>
      </c>
      <c r="J48" s="20">
        <v>1550</v>
      </c>
      <c r="K48" s="12">
        <v>800</v>
      </c>
      <c r="L48" s="12">
        <v>600</v>
      </c>
      <c r="M48" s="21">
        <v>400</v>
      </c>
      <c r="N48" s="26">
        <v>550</v>
      </c>
    </row>
    <row r="49" spans="1:14" ht="12.75">
      <c r="A49" s="5">
        <v>43</v>
      </c>
      <c r="B49" s="6" t="s">
        <v>40</v>
      </c>
      <c r="C49" s="12">
        <v>750</v>
      </c>
      <c r="D49" s="12">
        <v>5400</v>
      </c>
      <c r="E49" s="12">
        <v>1850</v>
      </c>
      <c r="F49" s="12">
        <v>200</v>
      </c>
      <c r="G49" s="12">
        <v>450</v>
      </c>
      <c r="H49" s="18">
        <v>100</v>
      </c>
      <c r="I49" s="18">
        <v>1550</v>
      </c>
      <c r="J49" s="20">
        <v>750</v>
      </c>
      <c r="K49" s="12">
        <v>100</v>
      </c>
      <c r="L49" s="12">
        <v>0</v>
      </c>
      <c r="M49" s="21">
        <v>150</v>
      </c>
      <c r="N49" s="26">
        <v>0</v>
      </c>
    </row>
    <row r="50" spans="1:14" ht="12.75">
      <c r="A50" s="5">
        <v>44</v>
      </c>
      <c r="B50" s="6" t="s">
        <v>41</v>
      </c>
      <c r="C50" s="12">
        <v>3350</v>
      </c>
      <c r="D50" s="12">
        <v>3650</v>
      </c>
      <c r="E50" s="12">
        <v>2650</v>
      </c>
      <c r="F50" s="12">
        <v>1100</v>
      </c>
      <c r="G50" s="12">
        <v>1100</v>
      </c>
      <c r="H50" s="18">
        <v>750</v>
      </c>
      <c r="I50" s="18">
        <v>850</v>
      </c>
      <c r="J50" s="20">
        <v>2400</v>
      </c>
      <c r="K50" s="12">
        <v>0</v>
      </c>
      <c r="L50" s="12">
        <v>1850</v>
      </c>
      <c r="M50" s="21">
        <v>1650</v>
      </c>
      <c r="N50" s="26">
        <v>1100</v>
      </c>
    </row>
    <row r="51" spans="1:14" ht="12.75">
      <c r="A51" s="5">
        <v>45</v>
      </c>
      <c r="B51" s="6" t="s">
        <v>42</v>
      </c>
      <c r="C51" s="12">
        <v>2200</v>
      </c>
      <c r="D51" s="12">
        <v>10550</v>
      </c>
      <c r="E51" s="12">
        <v>1650</v>
      </c>
      <c r="F51" s="12">
        <v>200</v>
      </c>
      <c r="G51" s="12">
        <v>0</v>
      </c>
      <c r="H51" s="18">
        <v>200</v>
      </c>
      <c r="I51" s="18">
        <v>1950</v>
      </c>
      <c r="J51" s="20">
        <v>2450</v>
      </c>
      <c r="K51" s="12">
        <v>1000</v>
      </c>
      <c r="L51" s="12">
        <v>100</v>
      </c>
      <c r="M51" s="21">
        <v>150</v>
      </c>
      <c r="N51" s="26">
        <v>350</v>
      </c>
    </row>
    <row r="52" spans="1:14" ht="12.75">
      <c r="A52" s="5">
        <v>46</v>
      </c>
      <c r="B52" s="6" t="s">
        <v>43</v>
      </c>
      <c r="C52" s="12">
        <v>0</v>
      </c>
      <c r="D52" s="12">
        <v>800</v>
      </c>
      <c r="E52" s="12">
        <v>700</v>
      </c>
      <c r="F52" s="12">
        <v>150</v>
      </c>
      <c r="G52" s="12">
        <v>150</v>
      </c>
      <c r="H52" s="18">
        <v>100</v>
      </c>
      <c r="I52" s="18">
        <v>1250</v>
      </c>
      <c r="J52" s="20">
        <v>1250</v>
      </c>
      <c r="K52" s="12">
        <v>1350</v>
      </c>
      <c r="L52" s="12">
        <v>100</v>
      </c>
      <c r="M52" s="21">
        <v>300</v>
      </c>
      <c r="N52" s="26">
        <v>800</v>
      </c>
    </row>
    <row r="53" spans="1:14" ht="12.75">
      <c r="A53" s="5">
        <v>47</v>
      </c>
      <c r="B53" s="6" t="s">
        <v>44</v>
      </c>
      <c r="C53" s="12">
        <v>0</v>
      </c>
      <c r="D53" s="12">
        <v>1400</v>
      </c>
      <c r="E53" s="12">
        <v>1900</v>
      </c>
      <c r="F53" s="12">
        <v>650</v>
      </c>
      <c r="G53" s="12">
        <v>100</v>
      </c>
      <c r="H53" s="18">
        <v>0</v>
      </c>
      <c r="I53" s="18">
        <v>500</v>
      </c>
      <c r="J53" s="20">
        <v>850</v>
      </c>
      <c r="K53" s="12">
        <v>150</v>
      </c>
      <c r="L53" s="12">
        <v>450</v>
      </c>
      <c r="M53" s="21">
        <v>700</v>
      </c>
      <c r="N53" s="26">
        <v>0</v>
      </c>
    </row>
    <row r="54" spans="1:14" ht="12.75">
      <c r="A54" s="5">
        <v>48</v>
      </c>
      <c r="B54" s="6" t="s">
        <v>45</v>
      </c>
      <c r="C54" s="12">
        <v>750</v>
      </c>
      <c r="D54" s="12">
        <v>2550</v>
      </c>
      <c r="E54" s="12">
        <v>150</v>
      </c>
      <c r="F54" s="12">
        <v>50</v>
      </c>
      <c r="G54" s="12">
        <v>0</v>
      </c>
      <c r="H54" s="18">
        <v>0</v>
      </c>
      <c r="I54" s="18">
        <v>100</v>
      </c>
      <c r="J54" s="20">
        <v>0</v>
      </c>
      <c r="K54" s="12">
        <v>0</v>
      </c>
      <c r="L54" s="12">
        <v>0</v>
      </c>
      <c r="M54" s="21">
        <v>0</v>
      </c>
      <c r="N54" s="26">
        <v>0</v>
      </c>
    </row>
    <row r="55" spans="1:14" ht="12.75">
      <c r="A55" s="5">
        <v>49</v>
      </c>
      <c r="B55" s="6" t="s">
        <v>46</v>
      </c>
      <c r="C55" s="12">
        <v>400</v>
      </c>
      <c r="D55" s="12">
        <v>2050</v>
      </c>
      <c r="E55" s="12">
        <v>300</v>
      </c>
      <c r="F55" s="12">
        <v>0</v>
      </c>
      <c r="G55" s="12">
        <v>0</v>
      </c>
      <c r="H55" s="18">
        <v>0</v>
      </c>
      <c r="I55" s="18">
        <v>0</v>
      </c>
      <c r="J55" s="20">
        <v>0</v>
      </c>
      <c r="K55" s="12">
        <v>0</v>
      </c>
      <c r="L55" s="12">
        <v>0</v>
      </c>
      <c r="M55" s="21">
        <v>0</v>
      </c>
      <c r="N55" s="26">
        <v>0</v>
      </c>
    </row>
    <row r="56" spans="1:14" ht="12.75">
      <c r="A56" s="5">
        <v>50</v>
      </c>
      <c r="B56" s="6" t="s">
        <v>47</v>
      </c>
      <c r="C56" s="12">
        <v>50</v>
      </c>
      <c r="D56" s="12">
        <v>400</v>
      </c>
      <c r="E56" s="12">
        <v>0</v>
      </c>
      <c r="F56" s="12">
        <v>0</v>
      </c>
      <c r="G56" s="12">
        <v>0</v>
      </c>
      <c r="H56" s="18">
        <v>0</v>
      </c>
      <c r="I56" s="18">
        <v>0</v>
      </c>
      <c r="J56" s="20">
        <v>0</v>
      </c>
      <c r="K56" s="12">
        <v>0</v>
      </c>
      <c r="L56" s="12">
        <v>0</v>
      </c>
      <c r="M56" s="21">
        <v>0</v>
      </c>
      <c r="N56" s="26">
        <v>0</v>
      </c>
    </row>
    <row r="57" spans="1:14" ht="12.75">
      <c r="A57" s="5">
        <v>51</v>
      </c>
      <c r="B57" s="6" t="s">
        <v>48</v>
      </c>
      <c r="C57" s="12">
        <v>500</v>
      </c>
      <c r="D57" s="12">
        <v>1500</v>
      </c>
      <c r="E57" s="12">
        <v>500</v>
      </c>
      <c r="F57" s="12">
        <v>0</v>
      </c>
      <c r="G57" s="12">
        <v>0</v>
      </c>
      <c r="H57" s="18">
        <v>0</v>
      </c>
      <c r="I57" s="18">
        <v>0</v>
      </c>
      <c r="J57" s="20">
        <v>0</v>
      </c>
      <c r="K57" s="12">
        <v>0</v>
      </c>
      <c r="L57" s="12">
        <v>0</v>
      </c>
      <c r="M57" s="21">
        <v>0</v>
      </c>
      <c r="N57" s="26">
        <v>0</v>
      </c>
    </row>
    <row r="58" spans="1:14" ht="12.75">
      <c r="A58" s="5">
        <v>52</v>
      </c>
      <c r="B58" s="6" t="s">
        <v>49</v>
      </c>
      <c r="C58" s="12">
        <v>1850</v>
      </c>
      <c r="D58" s="12">
        <v>9400</v>
      </c>
      <c r="E58" s="12">
        <v>600</v>
      </c>
      <c r="F58" s="12">
        <v>150</v>
      </c>
      <c r="G58" s="12">
        <v>0</v>
      </c>
      <c r="H58" s="18">
        <v>0</v>
      </c>
      <c r="I58" s="18">
        <v>50</v>
      </c>
      <c r="J58" s="20">
        <v>50</v>
      </c>
      <c r="K58" s="12">
        <v>250</v>
      </c>
      <c r="L58" s="12">
        <v>0</v>
      </c>
      <c r="M58" s="21">
        <v>0</v>
      </c>
      <c r="N58" s="26">
        <v>0</v>
      </c>
    </row>
    <row r="59" spans="1:14" ht="12.75">
      <c r="A59" s="5">
        <v>53</v>
      </c>
      <c r="B59" s="6" t="s">
        <v>50</v>
      </c>
      <c r="C59" s="12">
        <v>1100</v>
      </c>
      <c r="D59" s="12">
        <v>2600</v>
      </c>
      <c r="E59" s="12">
        <v>1200</v>
      </c>
      <c r="F59" s="12">
        <v>0</v>
      </c>
      <c r="G59" s="12">
        <v>50</v>
      </c>
      <c r="H59" s="18">
        <v>0</v>
      </c>
      <c r="I59" s="18">
        <v>250</v>
      </c>
      <c r="J59" s="20">
        <v>900</v>
      </c>
      <c r="K59" s="12">
        <v>500</v>
      </c>
      <c r="L59" s="12">
        <v>350</v>
      </c>
      <c r="M59" s="22">
        <v>450</v>
      </c>
      <c r="N59" s="26">
        <v>350</v>
      </c>
    </row>
    <row r="60" spans="1:14" ht="12.75">
      <c r="A60" s="5">
        <v>54</v>
      </c>
      <c r="B60" s="6" t="s">
        <v>51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8">
        <v>0</v>
      </c>
      <c r="I60" s="18">
        <v>0</v>
      </c>
      <c r="J60" s="20">
        <v>0</v>
      </c>
      <c r="K60" s="12">
        <v>0</v>
      </c>
      <c r="L60" s="12">
        <v>0</v>
      </c>
      <c r="M60" s="23">
        <v>0</v>
      </c>
      <c r="N60" s="26">
        <v>0</v>
      </c>
    </row>
    <row r="61" spans="1:14" ht="12.75">
      <c r="A61" s="5">
        <v>55</v>
      </c>
      <c r="B61" s="6" t="s">
        <v>52</v>
      </c>
      <c r="C61" s="12">
        <v>400</v>
      </c>
      <c r="D61" s="12">
        <v>3300</v>
      </c>
      <c r="E61" s="12">
        <v>400</v>
      </c>
      <c r="F61" s="12">
        <v>300</v>
      </c>
      <c r="G61" s="13">
        <v>50</v>
      </c>
      <c r="H61" s="18">
        <v>0</v>
      </c>
      <c r="I61" s="18">
        <v>350</v>
      </c>
      <c r="J61" s="20">
        <v>600</v>
      </c>
      <c r="K61" s="12">
        <v>100</v>
      </c>
      <c r="L61" s="12">
        <v>100</v>
      </c>
      <c r="M61" s="23">
        <v>0</v>
      </c>
      <c r="N61" s="26">
        <v>0</v>
      </c>
    </row>
    <row r="62" spans="1:14" ht="12.75">
      <c r="A62" s="5">
        <v>56</v>
      </c>
      <c r="B62" s="6" t="s">
        <v>53</v>
      </c>
      <c r="C62" s="12">
        <v>0</v>
      </c>
      <c r="D62" s="12">
        <v>0</v>
      </c>
      <c r="E62" s="12">
        <v>0</v>
      </c>
      <c r="F62" s="12">
        <v>0</v>
      </c>
      <c r="G62" s="16">
        <v>0</v>
      </c>
      <c r="H62" s="18">
        <v>0</v>
      </c>
      <c r="I62" s="18">
        <v>0</v>
      </c>
      <c r="J62" s="20">
        <v>0</v>
      </c>
      <c r="K62" s="12">
        <v>0</v>
      </c>
      <c r="L62" s="12">
        <v>0</v>
      </c>
      <c r="M62" s="23">
        <v>0</v>
      </c>
      <c r="N62" s="26">
        <v>0</v>
      </c>
    </row>
    <row r="63" spans="1:14" ht="12.75">
      <c r="A63" s="5">
        <v>57</v>
      </c>
      <c r="B63" s="8" t="s">
        <v>54</v>
      </c>
      <c r="C63" s="13">
        <v>50</v>
      </c>
      <c r="D63" s="13">
        <v>2550</v>
      </c>
      <c r="E63" s="13">
        <v>600</v>
      </c>
      <c r="F63" s="13">
        <v>300</v>
      </c>
      <c r="G63" s="16">
        <v>0</v>
      </c>
      <c r="H63" s="18">
        <v>0</v>
      </c>
      <c r="I63" s="18">
        <v>200</v>
      </c>
      <c r="J63" s="20">
        <v>850</v>
      </c>
      <c r="K63" s="13">
        <v>50</v>
      </c>
      <c r="L63" s="13">
        <v>100</v>
      </c>
      <c r="M63" s="23">
        <v>0</v>
      </c>
      <c r="N63" s="26">
        <v>0</v>
      </c>
    </row>
    <row r="64" spans="1:14" ht="13.5" thickBot="1">
      <c r="A64" s="9"/>
      <c r="B64" s="10" t="s">
        <v>58</v>
      </c>
      <c r="C64" s="14">
        <f aca="true" t="shared" si="0" ref="C64:H64">SUM(C7:C63)</f>
        <v>49350</v>
      </c>
      <c r="D64" s="14">
        <f t="shared" si="0"/>
        <v>138550</v>
      </c>
      <c r="E64" s="14">
        <f t="shared" si="0"/>
        <v>46500</v>
      </c>
      <c r="F64" s="14">
        <f t="shared" si="0"/>
        <v>15700</v>
      </c>
      <c r="G64" s="19">
        <f t="shared" si="0"/>
        <v>6050</v>
      </c>
      <c r="H64" s="14">
        <f t="shared" si="0"/>
        <v>4950</v>
      </c>
      <c r="I64" s="14">
        <f>SUM(I7:I63)</f>
        <v>38700</v>
      </c>
      <c r="J64" s="14">
        <f>SUM(J7:J63)</f>
        <v>50400</v>
      </c>
      <c r="K64" s="14">
        <f>SUM(K7:K63)</f>
        <v>27750</v>
      </c>
      <c r="L64" s="14">
        <f>SUM(L7:L63)</f>
        <v>17250</v>
      </c>
      <c r="M64" s="24">
        <f>SUM(M7:M63)</f>
        <v>19250</v>
      </c>
      <c r="N64" s="27">
        <f>SUM(N7:N63)</f>
        <v>20800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MSI2</cp:lastModifiedBy>
  <dcterms:created xsi:type="dcterms:W3CDTF">2022-03-14T12:32:48Z</dcterms:created>
  <dcterms:modified xsi:type="dcterms:W3CDTF">2023-01-18T08:32:19Z</dcterms:modified>
  <cp:category/>
  <cp:version/>
  <cp:contentType/>
  <cp:contentStatus/>
</cp:coreProperties>
</file>